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3"/>
  </bookViews>
  <sheets>
    <sheet name="Общая информация" sheetId="1" r:id="rId1"/>
    <sheet name="Количественные результаты" sheetId="2" r:id="rId2"/>
    <sheet name="Индикаторы" sheetId="3" r:id="rId3"/>
    <sheet name="Результаты.Недостатки.Предложен" sheetId="4" r:id="rId4"/>
  </sheets>
  <definedNames/>
  <calcPr fullCalcOnLoad="1"/>
</workbook>
</file>

<file path=xl/sharedStrings.xml><?xml version="1.0" encoding="utf-8"?>
<sst xmlns="http://schemas.openxmlformats.org/spreadsheetml/2006/main" count="303" uniqueCount="107">
  <si>
    <t>Cведения о результатах независимой оценки</t>
  </si>
  <si>
    <t>Перечень показателей</t>
  </si>
  <si>
    <t>Единый порядок расчета (Приказ Минтруда № 344н от 31.05.2018 г.)</t>
  </si>
  <si>
    <t>Период проведения независимой оценки</t>
  </si>
  <si>
    <t>Общественный совет</t>
  </si>
  <si>
    <t xml:space="preserve">Сфера </t>
  </si>
  <si>
    <t>Дата представления общественным советом результатов независимой оценки</t>
  </si>
  <si>
    <t>Документ и реквизиты документа общественного совета, которым утверждаются результаты независимой оценки</t>
  </si>
  <si>
    <t>Наименование вида документа</t>
  </si>
  <si>
    <t>Дата документа</t>
  </si>
  <si>
    <t>Номер документа</t>
  </si>
  <si>
    <t>Основные результаты. Сводные результаты</t>
  </si>
  <si>
    <t>Описание основных результатов НО</t>
  </si>
  <si>
    <t>Основные недостатки</t>
  </si>
  <si>
    <t>Описание основных недостатков, выявленных в ходе проведения НО</t>
  </si>
  <si>
    <t>Предложения об улучшении качества. Сводные предложения</t>
  </si>
  <si>
    <t>Предложения по улучшению качества деятельности организации</t>
  </si>
  <si>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</si>
  <si>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</si>
  <si>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</si>
  <si>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</si>
  <si>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</si>
  <si>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</si>
  <si>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</si>
  <si>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</si>
  <si>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</si>
  <si>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</si>
  <si>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</si>
  <si>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</si>
  <si>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</si>
  <si>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</si>
  <si>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</si>
  <si>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</si>
  <si>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</si>
  <si>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</si>
  <si>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</si>
  <si>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</si>
  <si>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</si>
  <si>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</si>
  <si>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</si>
  <si>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</si>
  <si>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</si>
  <si>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</si>
  <si>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</si>
  <si>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</si>
  <si>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</si>
  <si>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</si>
  <si>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</si>
  <si>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</si>
  <si>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</si>
  <si>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</si>
  <si>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</si>
  <si>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</si>
  <si>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</si>
  <si>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</si>
  <si>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</si>
  <si>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</si>
  <si>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</si>
  <si>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</si>
  <si>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</si>
  <si>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</si>
  <si>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</si>
  <si>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КАЗЕННОЕ УЧРЕЖДЕНИЕ КУЛЬТУРЫ "СЕРГОКАЛИНСКИЙ МЕЖПОСЕЛЕНЧЕСКИЙ КУЛЬТУРНО-ДОСУГОВЫЙ ЦЕНТР", 0527003920</t>
  </si>
  <si>
    <t>40</t>
  </si>
  <si>
    <t>100.0</t>
  </si>
  <si>
    <t>- отсутствует информация о деятельности организации социальной сферы</t>
  </si>
  <si>
    <t/>
  </si>
  <si>
    <t>Объём информации, размещённой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</t>
  </si>
  <si>
    <t>Отсутствует информация о деятельности организации на её официальном сайте</t>
  </si>
  <si>
    <t>Объём информации, размещённой на официальном сайте организации по отношению к количеству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</si>
  <si>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</si>
  <si>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</si>
  <si>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</si>
  <si>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</si>
  <si>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</si>
  <si>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</si>
  <si>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</t>
  </si>
  <si>
    <t>наличие пяти  и более комфортных условий для предоставления услуг</t>
  </si>
  <si>
    <t>Число получателей услуг, удовлетворённых комфортностью предоставления услуг организацией, по отношению к числу опрошенных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</si>
  <si>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</si>
  <si>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</si>
  <si>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</si>
  <si>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</si>
  <si>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</si>
  <si>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наличие пяти и более условий  доступности</t>
  </si>
  <si>
    <t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</si>
  <si>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</si>
  <si>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</si>
  <si>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</si>
  <si>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</si>
  <si>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организационными условиями предоставления услуг,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</si>
  <si>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в целом условиями оказания услуг в организации, по отношению к числу опрошенных получателей услуг, ответивших на соответствующиий вопрос анкеты</t>
  </si>
  <si>
    <t>МУНИЦИПАЛЬНОЕ КАЗЕННОЕ УЧРЕЖДЕНИЕ "ЦЕНТРАЛИЗОВАННАЯ БИБЛИОТЕЧНАЯ СИСТЕМА" СЕРГОКАЛИНСКОГО РАЙОНА, 0527003600</t>
  </si>
  <si>
    <t>100</t>
  </si>
  <si>
    <t>50</t>
  </si>
  <si>
    <t>50.0</t>
  </si>
  <si>
    <t>Файл сформирован 29.11.2023 10:57</t>
  </si>
  <si>
    <t>2021 год</t>
  </si>
  <si>
    <t>018264445501 - Общественный совете по проведению независимой оценки качества условий оказания услуг организациями в сфере культуры и образования на территории МР «Сергокалинский район»</t>
  </si>
  <si>
    <t>1 - Культура</t>
  </si>
  <si>
    <t>22.12.2021</t>
  </si>
  <si>
    <t>Аналитический отчет по результатам проведения независимой оценки</t>
  </si>
  <si>
    <t>1</t>
  </si>
  <si>
    <t>Учитывая результаты независимой оценки 2 общеобразовательных учреждений района Общественным советом предложены следующие рекомендации для реализации в 2021 году:</t>
  </si>
  <si>
    <t>1. Продолжить работу по улучшению качества осуществления образовательной деятельности в организациях;</t>
  </si>
  <si>
    <t>-</t>
  </si>
  <si>
    <t>МУНИЦИПАЛЬНОЕ КАЗЕННОЕ УЧРЕЖДЕНИЕ "УПРАВЛЕНИЕ КУЛЬТУРЫ" МО "НОВОЛАКСКИЙ РАЙОН", 0524004147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</si>
</sst>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rgb="FF000000"/>
      <name val="Arial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name val="Arial"/>
      <family val="0"/>
    </font>
    <font>
      <b/>
      <sz val="12"/>
      <color indexed="8"/>
      <name val="Times New Roman"/>
      <family val="0"/>
    </font>
    <font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0"/>
    </font>
    <font>
      <sz val="12"/>
      <color theme="1"/>
      <name val="Times New Roman"/>
      <family val="0"/>
    </font>
    <font>
      <b/>
      <sz val="11"/>
      <color theme="1"/>
      <name val="Times New Roman"/>
      <family val="0"/>
    </font>
    <font>
      <b/>
      <sz val="12"/>
      <color theme="1"/>
      <name val="Times New Roman"/>
      <family val="0"/>
    </font>
    <font>
      <b/>
      <sz val="14"/>
      <color theme="1"/>
      <name val="Times New Roma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27" borderId="11" xfId="0" applyFont="1" applyFill="1" applyBorder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0" fontId="45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43" fillId="35" borderId="12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4" fillId="35" borderId="12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:B1"/>
    </sheetView>
  </sheetViews>
  <sheetFormatPr defaultColWidth="12.625" defaultRowHeight="15" customHeight="1"/>
  <cols>
    <col min="1" max="1" width="36.75390625" style="0" customWidth="1" collapsed="1"/>
    <col min="2" max="2" width="43.625" style="0" customWidth="1" collapsed="1"/>
    <col min="3" max="3" width="37.50390625" style="0" customWidth="1" collapsed="1"/>
    <col min="4" max="6" width="7.625" style="0" customWidth="1" collapsed="1"/>
  </cols>
  <sheetData>
    <row r="1" spans="1:3" ht="14.25" customHeight="1">
      <c r="A1" s="11" t="s">
        <v>0</v>
      </c>
      <c r="B1" s="12"/>
      <c r="C1" s="1"/>
    </row>
    <row r="2" spans="1:3" ht="14.25" customHeight="1">
      <c r="A2" s="2" t="s">
        <v>96</v>
      </c>
      <c r="B2" s="1"/>
      <c r="C2" s="1"/>
    </row>
    <row r="3" spans="1:3" ht="14.25" customHeight="1">
      <c r="A3" s="3" t="s">
        <v>1</v>
      </c>
      <c r="B3" s="1" t="s">
        <v>2</v>
      </c>
      <c r="C3" s="1"/>
    </row>
    <row r="4" spans="1:3" ht="14.25" customHeight="1">
      <c r="A4" s="3" t="s">
        <v>3</v>
      </c>
      <c r="B4" s="1" t="s">
        <v>97</v>
      </c>
      <c r="C4" s="1"/>
    </row>
    <row r="5" spans="1:3" ht="14.25" customHeight="1">
      <c r="A5" s="3" t="s">
        <v>4</v>
      </c>
      <c r="B5" s="1" t="s">
        <v>98</v>
      </c>
      <c r="C5" s="1"/>
    </row>
    <row r="6" spans="1:3" ht="14.25" customHeight="1">
      <c r="A6" s="3" t="s">
        <v>5</v>
      </c>
      <c r="B6" s="1" t="s">
        <v>99</v>
      </c>
      <c r="C6" s="1"/>
    </row>
    <row r="7" spans="1:3" ht="14.25" customHeight="1">
      <c r="A7" s="3" t="s">
        <v>6</v>
      </c>
      <c r="B7" s="1" t="s">
        <v>100</v>
      </c>
      <c r="C7" s="1"/>
    </row>
    <row r="8" spans="1:3" ht="14.25" customHeight="1">
      <c r="A8" s="1"/>
      <c r="B8" s="1"/>
      <c r="C8" s="1"/>
    </row>
    <row r="9" spans="1:3" ht="14.25" customHeight="1">
      <c r="A9" s="13" t="s">
        <v>7</v>
      </c>
      <c r="B9" s="14"/>
      <c r="C9" s="15"/>
    </row>
    <row r="10" spans="1:3" ht="14.25" customHeight="1">
      <c r="A10" s="4" t="s">
        <v>8</v>
      </c>
      <c r="B10" s="4" t="s">
        <v>9</v>
      </c>
      <c r="C10" s="4" t="s">
        <v>10</v>
      </c>
    </row>
    <row r="11" spans="1:3" ht="14.25" customHeight="1">
      <c r="A11" s="5" t="s">
        <v>101</v>
      </c>
      <c r="B11" s="5" t="s">
        <v>100</v>
      </c>
      <c r="C11" s="5" t="s">
        <v>102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2">
    <mergeCell ref="A1:B1"/>
    <mergeCell ref="A9:C9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1" sqref="B11"/>
    </sheetView>
  </sheetViews>
  <sheetFormatPr defaultColWidth="17.00390625" defaultRowHeight="15.75" customHeight="1"/>
  <cols>
    <col min="1" max="1" width="8.00390625" style="0" customWidth="1"/>
    <col min="2" max="2" width="56.00390625" style="0" customWidth="1"/>
    <col min="3" max="5" width="17.00390625" style="0" customWidth="1"/>
    <col min="6" max="6" width="50.00390625" style="0" customWidth="1"/>
    <col min="7" max="8" width="17.00390625" style="0" customWidth="1"/>
    <col min="9" max="9" width="50.00390625" style="0" customWidth="1"/>
    <col min="10" max="11" width="17.00390625" style="0" customWidth="1"/>
    <col min="12" max="12" width="50.00390625" style="0" customWidth="1"/>
    <col min="13" max="14" width="17.00390625" style="0" customWidth="1"/>
    <col min="15" max="15" width="50.00390625" style="0" customWidth="1"/>
    <col min="16" max="17" width="17.00390625" style="0" customWidth="1"/>
    <col min="18" max="18" width="50.00390625" style="0" customWidth="1"/>
    <col min="19" max="20" width="17.00390625" style="0" customWidth="1"/>
    <col min="21" max="21" width="50.00390625" style="0" customWidth="1"/>
    <col min="22" max="23" width="17.00390625" style="0" customWidth="1"/>
    <col min="24" max="24" width="50.00390625" style="0" customWidth="1"/>
    <col min="25" max="26" width="17.00390625" style="0" customWidth="1"/>
    <col min="27" max="27" width="50.00390625" style="0" customWidth="1"/>
    <col min="28" max="29" width="17.00390625" style="0" customWidth="1"/>
    <col min="30" max="30" width="50.00390625" style="0" customWidth="1"/>
    <col min="31" max="32" width="17.00390625" style="0" customWidth="1"/>
    <col min="33" max="33" width="50.00390625" style="0" customWidth="1"/>
    <col min="34" max="35" width="17.00390625" style="0" customWidth="1"/>
    <col min="36" max="36" width="50.00390625" style="0" customWidth="1"/>
    <col min="37" max="38" width="17.00390625" style="0" customWidth="1"/>
    <col min="39" max="39" width="50.00390625" style="0" customWidth="1"/>
    <col min="40" max="41" width="17.00390625" style="0" customWidth="1"/>
    <col min="42" max="42" width="50.00390625" style="0" customWidth="1"/>
    <col min="43" max="44" width="17.00390625" style="0" customWidth="1"/>
    <col min="45" max="45" width="50.00390625" style="0" customWidth="1"/>
    <col min="46" max="47" width="17.00390625" style="0" customWidth="1"/>
    <col min="48" max="48" width="50.00390625" style="0" customWidth="1"/>
    <col min="49" max="50" width="17.00390625" style="0" customWidth="1"/>
    <col min="51" max="51" width="50.00390625" style="0" customWidth="1"/>
  </cols>
  <sheetData>
    <row r="1" spans="1:4" ht="15.75" customHeight="1">
      <c r="A1" s="21" t="s">
        <v>17</v>
      </c>
      <c r="B1" s="21"/>
      <c r="C1" s="21"/>
      <c r="D1" s="21"/>
    </row>
    <row r="2" spans="1:53" ht="15.75">
      <c r="A2" s="19" t="s">
        <v>18</v>
      </c>
      <c r="B2" s="19" t="s">
        <v>19</v>
      </c>
      <c r="C2" s="19" t="s">
        <v>20</v>
      </c>
      <c r="D2" s="19" t="s">
        <v>21</v>
      </c>
      <c r="E2" s="19" t="s">
        <v>22</v>
      </c>
      <c r="F2" s="20" t="s">
        <v>61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3" spans="1:53" ht="15.75">
      <c r="A3" s="19"/>
      <c r="B3" s="19"/>
      <c r="C3" s="19"/>
      <c r="D3" s="19"/>
      <c r="E3" s="19"/>
      <c r="F3" s="18" t="s">
        <v>34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39</v>
      </c>
      <c r="V3" s="18"/>
      <c r="W3" s="18"/>
      <c r="X3" s="18"/>
      <c r="Y3" s="18"/>
      <c r="Z3" s="18"/>
      <c r="AA3" s="18" t="s">
        <v>46</v>
      </c>
      <c r="AB3" s="18"/>
      <c r="AC3" s="18"/>
      <c r="AD3" s="18"/>
      <c r="AE3" s="18"/>
      <c r="AF3" s="18"/>
      <c r="AG3" s="18"/>
      <c r="AH3" s="18"/>
      <c r="AI3" s="18"/>
      <c r="AJ3" s="18" t="s">
        <v>53</v>
      </c>
      <c r="AK3" s="18"/>
      <c r="AL3" s="18"/>
      <c r="AM3" s="18"/>
      <c r="AN3" s="18"/>
      <c r="AO3" s="18"/>
      <c r="AP3" s="18"/>
      <c r="AQ3" s="18"/>
      <c r="AR3" s="18"/>
      <c r="AS3" s="18" t="s">
        <v>60</v>
      </c>
      <c r="AT3" s="18"/>
      <c r="AU3" s="18"/>
      <c r="AV3" s="18"/>
      <c r="AW3" s="18"/>
      <c r="AX3" s="18"/>
      <c r="AY3" s="18"/>
      <c r="AZ3" s="18"/>
      <c r="BA3" s="18"/>
    </row>
    <row r="4" spans="1:53" ht="15.75">
      <c r="A4" s="19"/>
      <c r="B4" s="19"/>
      <c r="C4" s="19"/>
      <c r="D4" s="19"/>
      <c r="E4" s="19"/>
      <c r="F4" s="17" t="s">
        <v>33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 t="s">
        <v>33</v>
      </c>
      <c r="V4" s="17"/>
      <c r="W4" s="17"/>
      <c r="X4" s="17"/>
      <c r="Y4" s="17"/>
      <c r="Z4" s="17"/>
      <c r="AA4" s="17" t="s">
        <v>33</v>
      </c>
      <c r="AB4" s="17"/>
      <c r="AC4" s="17"/>
      <c r="AD4" s="17"/>
      <c r="AE4" s="17"/>
      <c r="AF4" s="17"/>
      <c r="AG4" s="17"/>
      <c r="AH4" s="17"/>
      <c r="AI4" s="17"/>
      <c r="AJ4" s="17" t="s">
        <v>33</v>
      </c>
      <c r="AK4" s="17"/>
      <c r="AL4" s="17"/>
      <c r="AM4" s="17"/>
      <c r="AN4" s="17"/>
      <c r="AO4" s="17"/>
      <c r="AP4" s="17"/>
      <c r="AQ4" s="17"/>
      <c r="AR4" s="17"/>
      <c r="AS4" s="17" t="s">
        <v>33</v>
      </c>
      <c r="AT4" s="17"/>
      <c r="AU4" s="17"/>
      <c r="AV4" s="17"/>
      <c r="AW4" s="17"/>
      <c r="AX4" s="17"/>
      <c r="AY4" s="17"/>
      <c r="AZ4" s="17"/>
      <c r="BA4" s="17"/>
    </row>
    <row r="5" spans="1:53" ht="15.75">
      <c r="A5" s="19"/>
      <c r="B5" s="19"/>
      <c r="C5" s="19"/>
      <c r="D5" s="19"/>
      <c r="E5" s="19"/>
      <c r="F5" s="16" t="s">
        <v>27</v>
      </c>
      <c r="G5" s="16"/>
      <c r="H5" s="16"/>
      <c r="I5" s="16"/>
      <c r="J5" s="16"/>
      <c r="K5" s="16"/>
      <c r="L5" s="16" t="s">
        <v>29</v>
      </c>
      <c r="M5" s="16"/>
      <c r="N5" s="16"/>
      <c r="O5" s="16" t="s">
        <v>32</v>
      </c>
      <c r="P5" s="16"/>
      <c r="Q5" s="16"/>
      <c r="R5" s="16"/>
      <c r="S5" s="16"/>
      <c r="T5" s="16"/>
      <c r="U5" s="16" t="s">
        <v>36</v>
      </c>
      <c r="V5" s="16"/>
      <c r="W5" s="16"/>
      <c r="X5" s="16" t="s">
        <v>38</v>
      </c>
      <c r="Y5" s="16"/>
      <c r="Z5" s="16"/>
      <c r="AA5" s="16" t="s">
        <v>41</v>
      </c>
      <c r="AB5" s="16"/>
      <c r="AC5" s="16"/>
      <c r="AD5" s="16" t="s">
        <v>43</v>
      </c>
      <c r="AE5" s="16"/>
      <c r="AF5" s="16"/>
      <c r="AG5" s="16" t="s">
        <v>45</v>
      </c>
      <c r="AH5" s="16"/>
      <c r="AI5" s="16"/>
      <c r="AJ5" s="16" t="s">
        <v>48</v>
      </c>
      <c r="AK5" s="16"/>
      <c r="AL5" s="16"/>
      <c r="AM5" s="16" t="s">
        <v>50</v>
      </c>
      <c r="AN5" s="16"/>
      <c r="AO5" s="16"/>
      <c r="AP5" s="16" t="s">
        <v>52</v>
      </c>
      <c r="AQ5" s="16"/>
      <c r="AR5" s="16"/>
      <c r="AS5" s="16" t="s">
        <v>55</v>
      </c>
      <c r="AT5" s="16"/>
      <c r="AU5" s="16"/>
      <c r="AV5" s="16" t="s">
        <v>57</v>
      </c>
      <c r="AW5" s="16"/>
      <c r="AX5" s="16"/>
      <c r="AY5" s="16" t="s">
        <v>59</v>
      </c>
      <c r="AZ5" s="16"/>
      <c r="BA5" s="16"/>
    </row>
    <row r="6" spans="1:53" ht="15.75">
      <c r="A6" s="19"/>
      <c r="B6" s="19"/>
      <c r="C6" s="19"/>
      <c r="D6" s="19"/>
      <c r="E6" s="19"/>
      <c r="F6" s="16" t="s">
        <v>23</v>
      </c>
      <c r="G6" s="16"/>
      <c r="H6" s="16"/>
      <c r="I6" s="16" t="s">
        <v>26</v>
      </c>
      <c r="J6" s="16"/>
      <c r="K6" s="16"/>
      <c r="L6" s="16" t="s">
        <v>28</v>
      </c>
      <c r="M6" s="16"/>
      <c r="N6" s="16"/>
      <c r="O6" s="16" t="s">
        <v>30</v>
      </c>
      <c r="P6" s="16"/>
      <c r="Q6" s="16"/>
      <c r="R6" s="16" t="s">
        <v>31</v>
      </c>
      <c r="S6" s="16"/>
      <c r="T6" s="16"/>
      <c r="U6" s="16" t="s">
        <v>35</v>
      </c>
      <c r="V6" s="16"/>
      <c r="W6" s="16"/>
      <c r="X6" s="16" t="s">
        <v>37</v>
      </c>
      <c r="Y6" s="16"/>
      <c r="Z6" s="16"/>
      <c r="AA6" s="16" t="s">
        <v>40</v>
      </c>
      <c r="AB6" s="16"/>
      <c r="AC6" s="16"/>
      <c r="AD6" s="16" t="s">
        <v>42</v>
      </c>
      <c r="AE6" s="16"/>
      <c r="AF6" s="16"/>
      <c r="AG6" s="16" t="s">
        <v>44</v>
      </c>
      <c r="AH6" s="16"/>
      <c r="AI6" s="16"/>
      <c r="AJ6" s="16" t="s">
        <v>47</v>
      </c>
      <c r="AK6" s="16"/>
      <c r="AL6" s="16"/>
      <c r="AM6" s="16" t="s">
        <v>49</v>
      </c>
      <c r="AN6" s="16"/>
      <c r="AO6" s="16"/>
      <c r="AP6" s="16" t="s">
        <v>51</v>
      </c>
      <c r="AQ6" s="16"/>
      <c r="AR6" s="16"/>
      <c r="AS6" s="16" t="s">
        <v>54</v>
      </c>
      <c r="AT6" s="16"/>
      <c r="AU6" s="16"/>
      <c r="AV6" s="16" t="s">
        <v>56</v>
      </c>
      <c r="AW6" s="16"/>
      <c r="AX6" s="16"/>
      <c r="AY6" s="16" t="s">
        <v>58</v>
      </c>
      <c r="AZ6" s="16"/>
      <c r="BA6" s="16"/>
    </row>
    <row r="7" spans="1:53" ht="15.75">
      <c r="A7" s="19"/>
      <c r="B7" s="19"/>
      <c r="C7" s="19"/>
      <c r="D7" s="19"/>
      <c r="E7" s="19"/>
      <c r="F7" s="8" t="s">
        <v>24</v>
      </c>
      <c r="G7" s="16" t="s">
        <v>25</v>
      </c>
      <c r="H7" s="16"/>
      <c r="I7" s="8" t="s">
        <v>24</v>
      </c>
      <c r="J7" s="16" t="s">
        <v>25</v>
      </c>
      <c r="K7" s="16"/>
      <c r="L7" s="8" t="s">
        <v>24</v>
      </c>
      <c r="M7" s="16" t="s">
        <v>25</v>
      </c>
      <c r="N7" s="16"/>
      <c r="O7" s="8" t="s">
        <v>24</v>
      </c>
      <c r="P7" s="16" t="s">
        <v>25</v>
      </c>
      <c r="Q7" s="16"/>
      <c r="R7" s="8" t="s">
        <v>24</v>
      </c>
      <c r="S7" s="16" t="s">
        <v>25</v>
      </c>
      <c r="T7" s="16"/>
      <c r="U7" s="8" t="s">
        <v>24</v>
      </c>
      <c r="V7" s="16" t="s">
        <v>25</v>
      </c>
      <c r="W7" s="16"/>
      <c r="X7" s="8" t="s">
        <v>24</v>
      </c>
      <c r="Y7" s="16" t="s">
        <v>25</v>
      </c>
      <c r="Z7" s="16"/>
      <c r="AA7" s="8" t="s">
        <v>24</v>
      </c>
      <c r="AB7" s="16" t="s">
        <v>25</v>
      </c>
      <c r="AC7" s="16"/>
      <c r="AD7" s="8" t="s">
        <v>24</v>
      </c>
      <c r="AE7" s="16" t="s">
        <v>25</v>
      </c>
      <c r="AF7" s="16"/>
      <c r="AG7" s="8" t="s">
        <v>24</v>
      </c>
      <c r="AH7" s="16" t="s">
        <v>25</v>
      </c>
      <c r="AI7" s="16"/>
      <c r="AJ7" s="8" t="s">
        <v>24</v>
      </c>
      <c r="AK7" s="16" t="s">
        <v>25</v>
      </c>
      <c r="AL7" s="16"/>
      <c r="AM7" s="8" t="s">
        <v>24</v>
      </c>
      <c r="AN7" s="16" t="s">
        <v>25</v>
      </c>
      <c r="AO7" s="16"/>
      <c r="AP7" s="8" t="s">
        <v>24</v>
      </c>
      <c r="AQ7" s="16" t="s">
        <v>25</v>
      </c>
      <c r="AR7" s="16"/>
      <c r="AS7" s="8" t="s">
        <v>24</v>
      </c>
      <c r="AT7" s="16" t="s">
        <v>25</v>
      </c>
      <c r="AU7" s="16"/>
      <c r="AV7" s="8" t="s">
        <v>24</v>
      </c>
      <c r="AW7" s="16" t="s">
        <v>25</v>
      </c>
      <c r="AX7" s="16"/>
      <c r="AY7" s="8" t="s">
        <v>24</v>
      </c>
      <c r="AZ7" s="16" t="s">
        <v>25</v>
      </c>
      <c r="BA7" s="16"/>
    </row>
    <row r="8" spans="1:53" ht="94.5">
      <c r="A8" s="9">
        <v>2</v>
      </c>
      <c r="B8" s="9" t="s">
        <v>106</v>
      </c>
      <c r="C8" s="9" t="s">
        <v>93</v>
      </c>
      <c r="D8" s="9" t="s">
        <v>94</v>
      </c>
      <c r="E8" s="9" t="s">
        <v>95</v>
      </c>
      <c r="F8" s="10" t="s">
        <v>67</v>
      </c>
      <c r="G8" s="10">
        <v>8</v>
      </c>
      <c r="H8" s="10">
        <f>INDEX(Индикаторы!H11:H12,MATCH('Количественные результаты'!F8,Индикаторы!F11:F12,0))</f>
        <v>13</v>
      </c>
      <c r="I8" s="10" t="s">
        <v>69</v>
      </c>
      <c r="J8" s="10">
        <v>11</v>
      </c>
      <c r="K8" s="10">
        <f>INDEX(Индикаторы!K11:K12,MATCH('Количественные результаты'!I8,Индикаторы!I11:I12,0))</f>
        <v>13</v>
      </c>
      <c r="L8" s="10" t="s">
        <v>72</v>
      </c>
      <c r="M8" s="10" t="s">
        <v>66</v>
      </c>
      <c r="N8" s="10">
        <f>INDEX(Индикаторы!N11:N13,MATCH('Количественные результаты'!L8,Индикаторы!L11:L13,0))</f>
        <v>100</v>
      </c>
      <c r="O8" s="10" t="s">
        <v>73</v>
      </c>
      <c r="P8" s="10">
        <v>50</v>
      </c>
      <c r="Q8" s="10">
        <v>50</v>
      </c>
      <c r="R8" s="10" t="s">
        <v>74</v>
      </c>
      <c r="S8" s="10">
        <v>50</v>
      </c>
      <c r="T8" s="10">
        <v>50</v>
      </c>
      <c r="U8" s="10" t="s">
        <v>77</v>
      </c>
      <c r="V8" s="10" t="s">
        <v>66</v>
      </c>
      <c r="W8" s="10">
        <f>INDEX(Индикаторы!W11:W13,MATCH('Количественные результаты'!U8,Индикаторы!U11:U13,0))</f>
        <v>100</v>
      </c>
      <c r="X8" s="10" t="s">
        <v>78</v>
      </c>
      <c r="Y8" s="10">
        <v>30</v>
      </c>
      <c r="Z8" s="10">
        <v>50</v>
      </c>
      <c r="AA8" s="10" t="s">
        <v>80</v>
      </c>
      <c r="AB8" s="10">
        <v>1</v>
      </c>
      <c r="AC8" s="10">
        <f>INDEX(Индикаторы!AC11:AC13,MATCH('Количественные результаты'!AA8,Индикаторы!AA11:AA13,0))</f>
        <v>20</v>
      </c>
      <c r="AD8" s="10" t="s">
        <v>83</v>
      </c>
      <c r="AE8" s="10">
        <v>1</v>
      </c>
      <c r="AF8" s="10">
        <f>INDEX(Индикаторы!AF11:AF13,MATCH('Количественные результаты'!AD8,Индикаторы!AD11:AD13,0))</f>
        <v>20</v>
      </c>
      <c r="AG8" s="10" t="s">
        <v>85</v>
      </c>
      <c r="AH8" s="10">
        <v>1</v>
      </c>
      <c r="AI8" s="10">
        <v>5</v>
      </c>
      <c r="AJ8" s="10" t="s">
        <v>86</v>
      </c>
      <c r="AK8" s="10">
        <v>48</v>
      </c>
      <c r="AL8" s="10">
        <v>50</v>
      </c>
      <c r="AM8" s="10" t="s">
        <v>87</v>
      </c>
      <c r="AN8" s="10">
        <v>50</v>
      </c>
      <c r="AO8" s="10">
        <v>50</v>
      </c>
      <c r="AP8" s="10" t="s">
        <v>88</v>
      </c>
      <c r="AQ8" s="10">
        <v>44</v>
      </c>
      <c r="AR8" s="10">
        <v>50</v>
      </c>
      <c r="AS8" s="10" t="s">
        <v>89</v>
      </c>
      <c r="AT8" s="10">
        <v>48</v>
      </c>
      <c r="AU8" s="10">
        <v>50</v>
      </c>
      <c r="AV8" s="10" t="s">
        <v>90</v>
      </c>
      <c r="AW8" s="10">
        <v>45</v>
      </c>
      <c r="AX8" s="10">
        <v>50</v>
      </c>
      <c r="AY8" s="10" t="s">
        <v>91</v>
      </c>
      <c r="AZ8" s="10">
        <v>43</v>
      </c>
      <c r="BA8" s="10">
        <v>50</v>
      </c>
    </row>
  </sheetData>
  <sheetProtection/>
  <mergeCells count="63">
    <mergeCell ref="A1:D1"/>
    <mergeCell ref="A2:A7"/>
    <mergeCell ref="B2:B7"/>
    <mergeCell ref="C2:C7"/>
    <mergeCell ref="D2:D7"/>
    <mergeCell ref="E2:E7"/>
    <mergeCell ref="F6:H6"/>
    <mergeCell ref="G7:H7"/>
    <mergeCell ref="I6:K6"/>
    <mergeCell ref="J7:K7"/>
    <mergeCell ref="F5:K5"/>
    <mergeCell ref="F2:BA2"/>
    <mergeCell ref="R6:T6"/>
    <mergeCell ref="S7:T7"/>
    <mergeCell ref="O5:T5"/>
    <mergeCell ref="F4:T4"/>
    <mergeCell ref="F3:T3"/>
    <mergeCell ref="L6:N6"/>
    <mergeCell ref="M7:N7"/>
    <mergeCell ref="L5:N5"/>
    <mergeCell ref="O6:Q6"/>
    <mergeCell ref="P7:Q7"/>
    <mergeCell ref="U4:Z4"/>
    <mergeCell ref="U3:Z3"/>
    <mergeCell ref="AA6:AC6"/>
    <mergeCell ref="AB7:AC7"/>
    <mergeCell ref="AA5:AC5"/>
    <mergeCell ref="AA4:AI4"/>
    <mergeCell ref="AA3:AI3"/>
    <mergeCell ref="U6:W6"/>
    <mergeCell ref="V7:W7"/>
    <mergeCell ref="U5:W5"/>
    <mergeCell ref="X6:Z6"/>
    <mergeCell ref="Y7:Z7"/>
    <mergeCell ref="X5:Z5"/>
    <mergeCell ref="AD6:AF6"/>
    <mergeCell ref="AE7:AF7"/>
    <mergeCell ref="AD5:AF5"/>
    <mergeCell ref="AG6:AI6"/>
    <mergeCell ref="AH7:AI7"/>
    <mergeCell ref="AG5:AI5"/>
    <mergeCell ref="AP6:AR6"/>
    <mergeCell ref="AQ7:AR7"/>
    <mergeCell ref="AP5:AR5"/>
    <mergeCell ref="AJ4:AR4"/>
    <mergeCell ref="AJ3:AR3"/>
    <mergeCell ref="AJ6:AL6"/>
    <mergeCell ref="AK7:AL7"/>
    <mergeCell ref="AJ5:AL5"/>
    <mergeCell ref="AM6:AO6"/>
    <mergeCell ref="AN7:AO7"/>
    <mergeCell ref="AM5:AO5"/>
    <mergeCell ref="AY6:BA6"/>
    <mergeCell ref="AZ7:BA7"/>
    <mergeCell ref="AY5:BA5"/>
    <mergeCell ref="AS4:BA4"/>
    <mergeCell ref="AS3:BA3"/>
    <mergeCell ref="AS6:AU6"/>
    <mergeCell ref="AT7:AU7"/>
    <mergeCell ref="AS5:AU5"/>
    <mergeCell ref="AV6:AX6"/>
    <mergeCell ref="AW7:AX7"/>
    <mergeCell ref="AV5:AX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7.00390625" defaultRowHeight="15.75" customHeight="1"/>
  <cols>
    <col min="1" max="1" width="8.00390625" style="0" customWidth="1"/>
    <col min="2" max="2" width="56.00390625" style="0" customWidth="1"/>
    <col min="3" max="5" width="17.00390625" style="0" customWidth="1"/>
    <col min="6" max="6" width="50.00390625" style="0" customWidth="1"/>
    <col min="7" max="8" width="17.00390625" style="0" customWidth="1"/>
    <col min="9" max="9" width="50.00390625" style="0" customWidth="1"/>
    <col min="10" max="11" width="17.00390625" style="0" customWidth="1"/>
    <col min="12" max="12" width="50.00390625" style="0" customWidth="1"/>
    <col min="13" max="14" width="17.00390625" style="0" customWidth="1"/>
    <col min="15" max="15" width="50.00390625" style="0" customWidth="1"/>
    <col min="16" max="17" width="17.00390625" style="0" customWidth="1"/>
    <col min="18" max="18" width="50.00390625" style="0" customWidth="1"/>
    <col min="19" max="20" width="17.00390625" style="0" customWidth="1"/>
    <col min="21" max="21" width="50.00390625" style="0" customWidth="1"/>
    <col min="22" max="23" width="17.00390625" style="0" customWidth="1"/>
    <col min="24" max="24" width="50.00390625" style="0" customWidth="1"/>
    <col min="25" max="26" width="17.00390625" style="0" customWidth="1"/>
    <col min="27" max="27" width="50.00390625" style="0" customWidth="1"/>
    <col min="28" max="29" width="17.00390625" style="0" customWidth="1"/>
    <col min="30" max="30" width="50.00390625" style="0" customWidth="1"/>
    <col min="31" max="32" width="17.00390625" style="0" customWidth="1"/>
    <col min="33" max="33" width="50.00390625" style="0" customWidth="1"/>
    <col min="34" max="35" width="17.00390625" style="0" customWidth="1"/>
    <col min="36" max="36" width="50.00390625" style="0" customWidth="1"/>
    <col min="37" max="38" width="17.00390625" style="0" customWidth="1"/>
    <col min="39" max="39" width="50.00390625" style="0" customWidth="1"/>
    <col min="40" max="41" width="17.00390625" style="0" customWidth="1"/>
    <col min="42" max="42" width="50.00390625" style="0" customWidth="1"/>
    <col min="43" max="44" width="17.00390625" style="0" customWidth="1"/>
    <col min="45" max="45" width="50.00390625" style="0" customWidth="1"/>
    <col min="46" max="47" width="17.00390625" style="0" customWidth="1"/>
    <col min="48" max="48" width="50.00390625" style="0" customWidth="1"/>
    <col min="49" max="50" width="17.00390625" style="0" customWidth="1"/>
    <col min="51" max="51" width="50.00390625" style="0" customWidth="1"/>
  </cols>
  <sheetData>
    <row r="2" spans="1:53" ht="15.75" customHeight="1">
      <c r="A2" s="19" t="s">
        <v>18</v>
      </c>
      <c r="B2" s="19" t="s">
        <v>19</v>
      </c>
      <c r="C2" s="19" t="s">
        <v>20</v>
      </c>
      <c r="D2" s="19" t="s">
        <v>21</v>
      </c>
      <c r="E2" s="19" t="s">
        <v>22</v>
      </c>
      <c r="F2" s="20" t="s">
        <v>61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</row>
    <row r="3" spans="1:53" ht="15.75" customHeight="1">
      <c r="A3" s="19"/>
      <c r="B3" s="19"/>
      <c r="C3" s="19"/>
      <c r="D3" s="19"/>
      <c r="E3" s="19"/>
      <c r="F3" s="18" t="s">
        <v>34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39</v>
      </c>
      <c r="V3" s="18"/>
      <c r="W3" s="18"/>
      <c r="X3" s="18"/>
      <c r="Y3" s="18"/>
      <c r="Z3" s="18"/>
      <c r="AA3" s="18" t="s">
        <v>46</v>
      </c>
      <c r="AB3" s="18"/>
      <c r="AC3" s="18"/>
      <c r="AD3" s="18"/>
      <c r="AE3" s="18"/>
      <c r="AF3" s="18"/>
      <c r="AG3" s="18"/>
      <c r="AH3" s="18"/>
      <c r="AI3" s="18"/>
      <c r="AJ3" s="18" t="s">
        <v>53</v>
      </c>
      <c r="AK3" s="18"/>
      <c r="AL3" s="18"/>
      <c r="AM3" s="18"/>
      <c r="AN3" s="18"/>
      <c r="AO3" s="18"/>
      <c r="AP3" s="18"/>
      <c r="AQ3" s="18"/>
      <c r="AR3" s="18"/>
      <c r="AS3" s="18" t="s">
        <v>60</v>
      </c>
      <c r="AT3" s="18"/>
      <c r="AU3" s="18"/>
      <c r="AV3" s="18"/>
      <c r="AW3" s="18"/>
      <c r="AX3" s="18"/>
      <c r="AY3" s="18"/>
      <c r="AZ3" s="18"/>
      <c r="BA3" s="18"/>
    </row>
    <row r="4" spans="1:53" ht="15.75" customHeight="1">
      <c r="A4" s="19"/>
      <c r="B4" s="19"/>
      <c r="C4" s="19"/>
      <c r="D4" s="19"/>
      <c r="E4" s="19"/>
      <c r="F4" s="17" t="s">
        <v>33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 t="s">
        <v>33</v>
      </c>
      <c r="V4" s="17"/>
      <c r="W4" s="17"/>
      <c r="X4" s="17"/>
      <c r="Y4" s="17"/>
      <c r="Z4" s="17"/>
      <c r="AA4" s="17" t="s">
        <v>33</v>
      </c>
      <c r="AB4" s="17"/>
      <c r="AC4" s="17"/>
      <c r="AD4" s="17"/>
      <c r="AE4" s="17"/>
      <c r="AF4" s="17"/>
      <c r="AG4" s="17"/>
      <c r="AH4" s="17"/>
      <c r="AI4" s="17"/>
      <c r="AJ4" s="17" t="s">
        <v>33</v>
      </c>
      <c r="AK4" s="17"/>
      <c r="AL4" s="17"/>
      <c r="AM4" s="17"/>
      <c r="AN4" s="17"/>
      <c r="AO4" s="17"/>
      <c r="AP4" s="17"/>
      <c r="AQ4" s="17"/>
      <c r="AR4" s="17"/>
      <c r="AS4" s="17" t="s">
        <v>33</v>
      </c>
      <c r="AT4" s="17"/>
      <c r="AU4" s="17"/>
      <c r="AV4" s="17"/>
      <c r="AW4" s="17"/>
      <c r="AX4" s="17"/>
      <c r="AY4" s="17"/>
      <c r="AZ4" s="17"/>
      <c r="BA4" s="17"/>
    </row>
    <row r="5" spans="1:53" ht="15.75" customHeight="1">
      <c r="A5" s="19"/>
      <c r="B5" s="19"/>
      <c r="C5" s="19"/>
      <c r="D5" s="19"/>
      <c r="E5" s="19"/>
      <c r="F5" s="16" t="s">
        <v>27</v>
      </c>
      <c r="G5" s="16"/>
      <c r="H5" s="16"/>
      <c r="I5" s="16"/>
      <c r="J5" s="16"/>
      <c r="K5" s="16"/>
      <c r="L5" s="16" t="s">
        <v>29</v>
      </c>
      <c r="M5" s="16"/>
      <c r="N5" s="16"/>
      <c r="O5" s="16" t="s">
        <v>32</v>
      </c>
      <c r="P5" s="16"/>
      <c r="Q5" s="16"/>
      <c r="R5" s="16"/>
      <c r="S5" s="16"/>
      <c r="T5" s="16"/>
      <c r="U5" s="16" t="s">
        <v>36</v>
      </c>
      <c r="V5" s="16"/>
      <c r="W5" s="16"/>
      <c r="X5" s="16" t="s">
        <v>38</v>
      </c>
      <c r="Y5" s="16"/>
      <c r="Z5" s="16"/>
      <c r="AA5" s="16" t="s">
        <v>41</v>
      </c>
      <c r="AB5" s="16"/>
      <c r="AC5" s="16"/>
      <c r="AD5" s="16" t="s">
        <v>43</v>
      </c>
      <c r="AE5" s="16"/>
      <c r="AF5" s="16"/>
      <c r="AG5" s="16" t="s">
        <v>45</v>
      </c>
      <c r="AH5" s="16"/>
      <c r="AI5" s="16"/>
      <c r="AJ5" s="16" t="s">
        <v>48</v>
      </c>
      <c r="AK5" s="16"/>
      <c r="AL5" s="16"/>
      <c r="AM5" s="16" t="s">
        <v>50</v>
      </c>
      <c r="AN5" s="16"/>
      <c r="AO5" s="16"/>
      <c r="AP5" s="16" t="s">
        <v>52</v>
      </c>
      <c r="AQ5" s="16"/>
      <c r="AR5" s="16"/>
      <c r="AS5" s="16" t="s">
        <v>55</v>
      </c>
      <c r="AT5" s="16"/>
      <c r="AU5" s="16"/>
      <c r="AV5" s="16" t="s">
        <v>57</v>
      </c>
      <c r="AW5" s="16"/>
      <c r="AX5" s="16"/>
      <c r="AY5" s="16" t="s">
        <v>59</v>
      </c>
      <c r="AZ5" s="16"/>
      <c r="BA5" s="16"/>
    </row>
    <row r="6" spans="1:53" ht="15.75" customHeight="1">
      <c r="A6" s="19"/>
      <c r="B6" s="19"/>
      <c r="C6" s="19"/>
      <c r="D6" s="19"/>
      <c r="E6" s="19"/>
      <c r="F6" s="16" t="s">
        <v>23</v>
      </c>
      <c r="G6" s="16"/>
      <c r="H6" s="16"/>
      <c r="I6" s="16" t="s">
        <v>26</v>
      </c>
      <c r="J6" s="16"/>
      <c r="K6" s="16"/>
      <c r="L6" s="16" t="s">
        <v>28</v>
      </c>
      <c r="M6" s="16"/>
      <c r="N6" s="16"/>
      <c r="O6" s="16" t="s">
        <v>30</v>
      </c>
      <c r="P6" s="16"/>
      <c r="Q6" s="16"/>
      <c r="R6" s="16" t="s">
        <v>31</v>
      </c>
      <c r="S6" s="16"/>
      <c r="T6" s="16"/>
      <c r="U6" s="16" t="s">
        <v>35</v>
      </c>
      <c r="V6" s="16"/>
      <c r="W6" s="16"/>
      <c r="X6" s="16" t="s">
        <v>37</v>
      </c>
      <c r="Y6" s="16"/>
      <c r="Z6" s="16"/>
      <c r="AA6" s="16" t="s">
        <v>40</v>
      </c>
      <c r="AB6" s="16"/>
      <c r="AC6" s="16"/>
      <c r="AD6" s="16" t="s">
        <v>42</v>
      </c>
      <c r="AE6" s="16"/>
      <c r="AF6" s="16"/>
      <c r="AG6" s="16" t="s">
        <v>44</v>
      </c>
      <c r="AH6" s="16"/>
      <c r="AI6" s="16"/>
      <c r="AJ6" s="16" t="s">
        <v>47</v>
      </c>
      <c r="AK6" s="16"/>
      <c r="AL6" s="16"/>
      <c r="AM6" s="16" t="s">
        <v>49</v>
      </c>
      <c r="AN6" s="16"/>
      <c r="AO6" s="16"/>
      <c r="AP6" s="16" t="s">
        <v>51</v>
      </c>
      <c r="AQ6" s="16"/>
      <c r="AR6" s="16"/>
      <c r="AS6" s="16" t="s">
        <v>54</v>
      </c>
      <c r="AT6" s="16"/>
      <c r="AU6" s="16"/>
      <c r="AV6" s="16" t="s">
        <v>56</v>
      </c>
      <c r="AW6" s="16"/>
      <c r="AX6" s="16"/>
      <c r="AY6" s="16" t="s">
        <v>58</v>
      </c>
      <c r="AZ6" s="16"/>
      <c r="BA6" s="16"/>
    </row>
    <row r="7" spans="1:53" ht="15.75" customHeight="1">
      <c r="A7" s="19"/>
      <c r="B7" s="19"/>
      <c r="C7" s="19"/>
      <c r="D7" s="19"/>
      <c r="E7" s="19"/>
      <c r="F7" s="8" t="s">
        <v>24</v>
      </c>
      <c r="G7" s="16" t="s">
        <v>25</v>
      </c>
      <c r="H7" s="16"/>
      <c r="I7" s="8" t="s">
        <v>24</v>
      </c>
      <c r="J7" s="16" t="s">
        <v>25</v>
      </c>
      <c r="K7" s="16"/>
      <c r="L7" s="8" t="s">
        <v>24</v>
      </c>
      <c r="M7" s="16" t="s">
        <v>25</v>
      </c>
      <c r="N7" s="16"/>
      <c r="O7" s="8" t="s">
        <v>24</v>
      </c>
      <c r="P7" s="16" t="s">
        <v>25</v>
      </c>
      <c r="Q7" s="16"/>
      <c r="R7" s="8" t="s">
        <v>24</v>
      </c>
      <c r="S7" s="16" t="s">
        <v>25</v>
      </c>
      <c r="T7" s="16"/>
      <c r="U7" s="8" t="s">
        <v>24</v>
      </c>
      <c r="V7" s="16" t="s">
        <v>25</v>
      </c>
      <c r="W7" s="16"/>
      <c r="X7" s="8" t="s">
        <v>24</v>
      </c>
      <c r="Y7" s="16" t="s">
        <v>25</v>
      </c>
      <c r="Z7" s="16"/>
      <c r="AA7" s="8" t="s">
        <v>24</v>
      </c>
      <c r="AB7" s="16" t="s">
        <v>25</v>
      </c>
      <c r="AC7" s="16"/>
      <c r="AD7" s="8" t="s">
        <v>24</v>
      </c>
      <c r="AE7" s="16" t="s">
        <v>25</v>
      </c>
      <c r="AF7" s="16"/>
      <c r="AG7" s="8" t="s">
        <v>24</v>
      </c>
      <c r="AH7" s="16" t="s">
        <v>25</v>
      </c>
      <c r="AI7" s="16"/>
      <c r="AJ7" s="8" t="s">
        <v>24</v>
      </c>
      <c r="AK7" s="16" t="s">
        <v>25</v>
      </c>
      <c r="AL7" s="16"/>
      <c r="AM7" s="8" t="s">
        <v>24</v>
      </c>
      <c r="AN7" s="16" t="s">
        <v>25</v>
      </c>
      <c r="AO7" s="16"/>
      <c r="AP7" s="8" t="s">
        <v>24</v>
      </c>
      <c r="AQ7" s="16" t="s">
        <v>25</v>
      </c>
      <c r="AR7" s="16"/>
      <c r="AS7" s="8" t="s">
        <v>24</v>
      </c>
      <c r="AT7" s="16" t="s">
        <v>25</v>
      </c>
      <c r="AU7" s="16"/>
      <c r="AV7" s="8" t="s">
        <v>24</v>
      </c>
      <c r="AW7" s="16" t="s">
        <v>25</v>
      </c>
      <c r="AX7" s="16"/>
      <c r="AY7" s="8" t="s">
        <v>24</v>
      </c>
      <c r="AZ7" s="16" t="s">
        <v>25</v>
      </c>
      <c r="BA7" s="16"/>
    </row>
    <row r="8" spans="1:53" ht="94.5">
      <c r="A8" s="9">
        <v>3</v>
      </c>
      <c r="B8" s="9" t="s">
        <v>62</v>
      </c>
      <c r="C8" s="9" t="s">
        <v>63</v>
      </c>
      <c r="D8" s="9" t="s">
        <v>63</v>
      </c>
      <c r="E8" s="9" t="s">
        <v>64</v>
      </c>
      <c r="F8" s="10" t="s">
        <v>65</v>
      </c>
      <c r="G8" s="10" t="s">
        <v>66</v>
      </c>
      <c r="H8" s="10">
        <v>0</v>
      </c>
      <c r="I8" s="10" t="s">
        <v>68</v>
      </c>
      <c r="J8" s="10" t="s">
        <v>66</v>
      </c>
      <c r="K8" s="10">
        <v>0</v>
      </c>
      <c r="L8" s="10" t="s">
        <v>70</v>
      </c>
      <c r="M8" s="10" t="s">
        <v>66</v>
      </c>
      <c r="N8" s="10">
        <v>0</v>
      </c>
      <c r="O8" s="10" t="s">
        <v>73</v>
      </c>
      <c r="P8" s="10">
        <v>0</v>
      </c>
      <c r="Q8" s="10">
        <v>100</v>
      </c>
      <c r="R8" s="10" t="s">
        <v>74</v>
      </c>
      <c r="S8" s="10">
        <v>0</v>
      </c>
      <c r="T8" s="10">
        <v>100</v>
      </c>
      <c r="U8" s="10" t="s">
        <v>75</v>
      </c>
      <c r="V8" s="10" t="s">
        <v>66</v>
      </c>
      <c r="W8" s="10">
        <v>0</v>
      </c>
      <c r="X8" s="10" t="s">
        <v>78</v>
      </c>
      <c r="Y8" s="10">
        <v>0</v>
      </c>
      <c r="Z8" s="10">
        <v>100</v>
      </c>
      <c r="AA8" s="10" t="s">
        <v>79</v>
      </c>
      <c r="AB8" s="10" t="s">
        <v>66</v>
      </c>
      <c r="AC8" s="10">
        <v>0</v>
      </c>
      <c r="AD8" s="10" t="s">
        <v>82</v>
      </c>
      <c r="AE8" s="10" t="s">
        <v>66</v>
      </c>
      <c r="AF8" s="10">
        <v>0</v>
      </c>
      <c r="AG8" s="10" t="s">
        <v>85</v>
      </c>
      <c r="AH8" s="10">
        <v>0</v>
      </c>
      <c r="AI8" s="10">
        <v>100</v>
      </c>
      <c r="AJ8" s="10" t="s">
        <v>86</v>
      </c>
      <c r="AK8" s="10">
        <v>0</v>
      </c>
      <c r="AL8" s="10">
        <v>100</v>
      </c>
      <c r="AM8" s="10" t="s">
        <v>87</v>
      </c>
      <c r="AN8" s="10">
        <v>0</v>
      </c>
      <c r="AO8" s="10">
        <v>100</v>
      </c>
      <c r="AP8" s="10" t="s">
        <v>88</v>
      </c>
      <c r="AQ8" s="10">
        <v>0</v>
      </c>
      <c r="AR8" s="10">
        <v>100</v>
      </c>
      <c r="AS8" s="10" t="s">
        <v>89</v>
      </c>
      <c r="AT8" s="10">
        <v>0</v>
      </c>
      <c r="AU8" s="10">
        <v>100</v>
      </c>
      <c r="AV8" s="10" t="s">
        <v>90</v>
      </c>
      <c r="AW8" s="10">
        <v>0</v>
      </c>
      <c r="AX8" s="10">
        <v>100</v>
      </c>
      <c r="AY8" s="10" t="s">
        <v>91</v>
      </c>
      <c r="AZ8" s="10">
        <v>0</v>
      </c>
      <c r="BA8" s="10">
        <v>100</v>
      </c>
    </row>
    <row r="9" spans="1:32" ht="63">
      <c r="A9" s="9">
        <v>3</v>
      </c>
      <c r="B9" s="9" t="s">
        <v>62</v>
      </c>
      <c r="C9" s="9" t="s">
        <v>63</v>
      </c>
      <c r="D9" s="9" t="s">
        <v>63</v>
      </c>
      <c r="E9" s="9" t="s">
        <v>64</v>
      </c>
      <c r="F9" s="10" t="s">
        <v>67</v>
      </c>
      <c r="G9" s="10"/>
      <c r="H9" s="10">
        <v>100</v>
      </c>
      <c r="I9" s="10" t="s">
        <v>69</v>
      </c>
      <c r="J9" s="10"/>
      <c r="K9" s="10">
        <v>100</v>
      </c>
      <c r="L9" s="10" t="s">
        <v>71</v>
      </c>
      <c r="M9" s="10"/>
      <c r="N9" s="10">
        <v>30</v>
      </c>
      <c r="U9" s="10" t="s">
        <v>76</v>
      </c>
      <c r="V9" s="10"/>
      <c r="W9" s="10">
        <v>20</v>
      </c>
      <c r="AA9" s="10" t="s">
        <v>80</v>
      </c>
      <c r="AB9" s="10"/>
      <c r="AC9" s="10">
        <v>20</v>
      </c>
      <c r="AD9" s="10" t="s">
        <v>83</v>
      </c>
      <c r="AE9" s="10"/>
      <c r="AF9" s="10">
        <v>20</v>
      </c>
    </row>
    <row r="10" spans="1:32" ht="47.25">
      <c r="A10" s="9">
        <v>3</v>
      </c>
      <c r="B10" s="9" t="s">
        <v>62</v>
      </c>
      <c r="C10" s="9" t="s">
        <v>63</v>
      </c>
      <c r="D10" s="9" t="s">
        <v>63</v>
      </c>
      <c r="E10" s="9" t="s">
        <v>64</v>
      </c>
      <c r="L10" s="10" t="s">
        <v>72</v>
      </c>
      <c r="M10" s="10" t="s">
        <v>66</v>
      </c>
      <c r="N10" s="10">
        <v>100</v>
      </c>
      <c r="U10" s="10" t="s">
        <v>77</v>
      </c>
      <c r="V10" s="10" t="s">
        <v>66</v>
      </c>
      <c r="W10" s="10">
        <v>100</v>
      </c>
      <c r="AA10" s="10" t="s">
        <v>81</v>
      </c>
      <c r="AB10" s="10" t="s">
        <v>66</v>
      </c>
      <c r="AC10" s="10">
        <v>100</v>
      </c>
      <c r="AD10" s="10" t="s">
        <v>84</v>
      </c>
      <c r="AE10" s="10" t="s">
        <v>66</v>
      </c>
      <c r="AF10" s="10">
        <v>100</v>
      </c>
    </row>
    <row r="11" spans="1:53" ht="94.5">
      <c r="A11" s="9">
        <v>4</v>
      </c>
      <c r="B11" s="9" t="s">
        <v>92</v>
      </c>
      <c r="C11" s="9" t="s">
        <v>93</v>
      </c>
      <c r="D11" s="9" t="s">
        <v>94</v>
      </c>
      <c r="E11" s="9" t="s">
        <v>95</v>
      </c>
      <c r="F11" s="10" t="s">
        <v>65</v>
      </c>
      <c r="G11" s="10" t="s">
        <v>66</v>
      </c>
      <c r="H11" s="10">
        <v>0</v>
      </c>
      <c r="I11" s="10" t="s">
        <v>68</v>
      </c>
      <c r="J11" s="10" t="s">
        <v>66</v>
      </c>
      <c r="K11" s="10">
        <v>0</v>
      </c>
      <c r="L11" s="10" t="s">
        <v>70</v>
      </c>
      <c r="M11" s="10" t="s">
        <v>66</v>
      </c>
      <c r="N11" s="10">
        <v>0</v>
      </c>
      <c r="O11" s="10" t="s">
        <v>73</v>
      </c>
      <c r="P11" s="10">
        <v>50</v>
      </c>
      <c r="Q11" s="10">
        <v>50</v>
      </c>
      <c r="R11" s="10" t="s">
        <v>74</v>
      </c>
      <c r="S11" s="10">
        <v>50</v>
      </c>
      <c r="T11" s="10">
        <v>50</v>
      </c>
      <c r="U11" s="10" t="s">
        <v>75</v>
      </c>
      <c r="V11" s="10" t="s">
        <v>66</v>
      </c>
      <c r="W11" s="10">
        <v>0</v>
      </c>
      <c r="X11" s="10" t="s">
        <v>78</v>
      </c>
      <c r="Y11" s="10">
        <v>30</v>
      </c>
      <c r="Z11" s="10">
        <v>50</v>
      </c>
      <c r="AA11" s="10" t="s">
        <v>79</v>
      </c>
      <c r="AB11" s="10" t="s">
        <v>66</v>
      </c>
      <c r="AC11" s="10">
        <v>0</v>
      </c>
      <c r="AD11" s="10" t="s">
        <v>82</v>
      </c>
      <c r="AE11" s="10" t="s">
        <v>66</v>
      </c>
      <c r="AF11" s="10">
        <v>0</v>
      </c>
      <c r="AG11" s="10" t="s">
        <v>85</v>
      </c>
      <c r="AH11" s="10">
        <v>1</v>
      </c>
      <c r="AI11" s="10">
        <v>5</v>
      </c>
      <c r="AJ11" s="10" t="s">
        <v>86</v>
      </c>
      <c r="AK11" s="10">
        <v>48</v>
      </c>
      <c r="AL11" s="10">
        <v>50</v>
      </c>
      <c r="AM11" s="10" t="s">
        <v>87</v>
      </c>
      <c r="AN11" s="10">
        <v>50</v>
      </c>
      <c r="AO11" s="10">
        <v>50</v>
      </c>
      <c r="AP11" s="10" t="s">
        <v>88</v>
      </c>
      <c r="AQ11" s="10">
        <v>44</v>
      </c>
      <c r="AR11" s="10">
        <v>50</v>
      </c>
      <c r="AS11" s="10" t="s">
        <v>89</v>
      </c>
      <c r="AT11" s="10">
        <v>48</v>
      </c>
      <c r="AU11" s="10">
        <v>50</v>
      </c>
      <c r="AV11" s="10" t="s">
        <v>90</v>
      </c>
      <c r="AW11" s="10">
        <v>45</v>
      </c>
      <c r="AX11" s="10">
        <v>50</v>
      </c>
      <c r="AY11" s="10" t="s">
        <v>91</v>
      </c>
      <c r="AZ11" s="10">
        <v>43</v>
      </c>
      <c r="BA11" s="10">
        <v>50</v>
      </c>
    </row>
    <row r="12" spans="1:32" ht="63">
      <c r="A12" s="9">
        <v>4</v>
      </c>
      <c r="B12" s="9" t="s">
        <v>92</v>
      </c>
      <c r="C12" s="9" t="s">
        <v>93</v>
      </c>
      <c r="D12" s="9" t="s">
        <v>94</v>
      </c>
      <c r="E12" s="9" t="s">
        <v>95</v>
      </c>
      <c r="F12" s="10" t="s">
        <v>67</v>
      </c>
      <c r="G12" s="10">
        <v>8</v>
      </c>
      <c r="H12" s="10">
        <v>13</v>
      </c>
      <c r="I12" s="10" t="s">
        <v>69</v>
      </c>
      <c r="J12" s="10">
        <v>11</v>
      </c>
      <c r="K12" s="10">
        <v>13</v>
      </c>
      <c r="L12" s="10" t="s">
        <v>71</v>
      </c>
      <c r="M12" s="10"/>
      <c r="N12" s="10">
        <v>30</v>
      </c>
      <c r="U12" s="10" t="s">
        <v>76</v>
      </c>
      <c r="V12" s="10"/>
      <c r="W12" s="10">
        <v>20</v>
      </c>
      <c r="AA12" s="10" t="s">
        <v>80</v>
      </c>
      <c r="AB12" s="10">
        <v>1</v>
      </c>
      <c r="AC12" s="10">
        <v>20</v>
      </c>
      <c r="AD12" s="10" t="s">
        <v>83</v>
      </c>
      <c r="AE12" s="10">
        <v>1</v>
      </c>
      <c r="AF12" s="10">
        <v>20</v>
      </c>
    </row>
    <row r="13" spans="1:32" ht="47.25">
      <c r="A13" s="9">
        <v>4</v>
      </c>
      <c r="B13" s="9" t="s">
        <v>92</v>
      </c>
      <c r="C13" s="9" t="s">
        <v>93</v>
      </c>
      <c r="D13" s="9" t="s">
        <v>94</v>
      </c>
      <c r="E13" s="9" t="s">
        <v>95</v>
      </c>
      <c r="L13" s="10" t="s">
        <v>72</v>
      </c>
      <c r="M13" s="10" t="s">
        <v>66</v>
      </c>
      <c r="N13" s="10">
        <v>100</v>
      </c>
      <c r="U13" s="10" t="s">
        <v>77</v>
      </c>
      <c r="V13" s="10" t="s">
        <v>66</v>
      </c>
      <c r="W13" s="10">
        <v>100</v>
      </c>
      <c r="AA13" s="10" t="s">
        <v>81</v>
      </c>
      <c r="AB13" s="10" t="s">
        <v>66</v>
      </c>
      <c r="AC13" s="10">
        <v>100</v>
      </c>
      <c r="AD13" s="10" t="s">
        <v>84</v>
      </c>
      <c r="AE13" s="10" t="s">
        <v>66</v>
      </c>
      <c r="AF13" s="10">
        <v>100</v>
      </c>
    </row>
  </sheetData>
  <sheetProtection/>
  <mergeCells count="62">
    <mergeCell ref="A2:A7"/>
    <mergeCell ref="B2:B7"/>
    <mergeCell ref="C2:C7"/>
    <mergeCell ref="D2:D7"/>
    <mergeCell ref="E2:E7"/>
    <mergeCell ref="R6:T6"/>
    <mergeCell ref="S7:T7"/>
    <mergeCell ref="O5:T5"/>
    <mergeCell ref="F4:T4"/>
    <mergeCell ref="F3:T3"/>
    <mergeCell ref="L6:N6"/>
    <mergeCell ref="M7:N7"/>
    <mergeCell ref="L5:N5"/>
    <mergeCell ref="O6:Q6"/>
    <mergeCell ref="P7:Q7"/>
    <mergeCell ref="F6:H6"/>
    <mergeCell ref="G7:H7"/>
    <mergeCell ref="I6:K6"/>
    <mergeCell ref="J7:K7"/>
    <mergeCell ref="F5:K5"/>
    <mergeCell ref="U4:Z4"/>
    <mergeCell ref="U3:Z3"/>
    <mergeCell ref="AA6:AC6"/>
    <mergeCell ref="AB7:AC7"/>
    <mergeCell ref="AA5:AC5"/>
    <mergeCell ref="AA4:AI4"/>
    <mergeCell ref="AA3:AI3"/>
    <mergeCell ref="U6:W6"/>
    <mergeCell ref="V7:W7"/>
    <mergeCell ref="U5:W5"/>
    <mergeCell ref="X6:Z6"/>
    <mergeCell ref="Y7:Z7"/>
    <mergeCell ref="X5:Z5"/>
    <mergeCell ref="AD6:AF6"/>
    <mergeCell ref="AE7:AF7"/>
    <mergeCell ref="AD5:AF5"/>
    <mergeCell ref="AG6:AI6"/>
    <mergeCell ref="AH7:AI7"/>
    <mergeCell ref="AG5:AI5"/>
    <mergeCell ref="AJ3:AR3"/>
    <mergeCell ref="AJ6:AL6"/>
    <mergeCell ref="AK7:AL7"/>
    <mergeCell ref="AJ5:AL5"/>
    <mergeCell ref="AM6:AO6"/>
    <mergeCell ref="AN7:AO7"/>
    <mergeCell ref="AM5:AO5"/>
    <mergeCell ref="F2:BA2"/>
    <mergeCell ref="AY6:BA6"/>
    <mergeCell ref="AZ7:BA7"/>
    <mergeCell ref="AY5:BA5"/>
    <mergeCell ref="AS4:BA4"/>
    <mergeCell ref="AS3:BA3"/>
    <mergeCell ref="AS6:AU6"/>
    <mergeCell ref="AT7:AU7"/>
    <mergeCell ref="AS5:AU5"/>
    <mergeCell ref="AV6:AX6"/>
    <mergeCell ref="AW7:AX7"/>
    <mergeCell ref="AV5:AX5"/>
    <mergeCell ref="AP6:AR6"/>
    <mergeCell ref="AQ7:AR7"/>
    <mergeCell ref="AP5:AR5"/>
    <mergeCell ref="AJ4:AR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5" sqref="B5"/>
    </sheetView>
  </sheetViews>
  <sheetFormatPr defaultColWidth="12.625" defaultRowHeight="15" customHeight="1"/>
  <cols>
    <col min="1" max="1" width="22.375" style="0" customWidth="1" collapsed="1"/>
    <col min="2" max="2" width="38.875" style="0" customWidth="1" collapsed="1"/>
    <col min="3" max="6" width="7.625" style="0" customWidth="1" collapsed="1"/>
  </cols>
  <sheetData>
    <row r="1" spans="1:2" ht="17.25" customHeight="1">
      <c r="A1" s="22" t="s">
        <v>11</v>
      </c>
      <c r="B1" s="15"/>
    </row>
    <row r="2" spans="1:2" ht="66.75" customHeight="1">
      <c r="A2" s="6" t="s">
        <v>12</v>
      </c>
      <c r="B2" s="7" t="s">
        <v>103</v>
      </c>
    </row>
    <row r="3" spans="1:2" ht="14.25" customHeight="1">
      <c r="A3" s="2"/>
      <c r="B3" s="2"/>
    </row>
    <row r="4" spans="1:2" ht="17.25" customHeight="1">
      <c r="A4" s="22" t="s">
        <v>13</v>
      </c>
      <c r="B4" s="15"/>
    </row>
    <row r="5" spans="1:2" ht="57.75" customHeight="1">
      <c r="A5" s="6" t="s">
        <v>14</v>
      </c>
      <c r="B5" s="7" t="s">
        <v>104</v>
      </c>
    </row>
    <row r="6" spans="1:2" ht="14.25" customHeight="1">
      <c r="A6" s="2"/>
      <c r="B6" s="2"/>
    </row>
    <row r="7" spans="1:2" ht="18.75" customHeight="1">
      <c r="A7" s="22" t="s">
        <v>15</v>
      </c>
      <c r="B7" s="15"/>
    </row>
    <row r="8" spans="1:2" ht="61.5" customHeight="1">
      <c r="A8" s="6" t="s">
        <v>16</v>
      </c>
      <c r="B8" s="7" t="s">
        <v>105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3">
    <mergeCell ref="A1:B1"/>
    <mergeCell ref="A4:B4"/>
    <mergeCell ref="A7:B7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XANOV_MSH</dc:creator>
  <cp:keywords/>
  <dc:description/>
  <cp:lastModifiedBy>Пользователь</cp:lastModifiedBy>
  <dcterms:created xsi:type="dcterms:W3CDTF">2023-11-29T08:10:04Z</dcterms:created>
  <dcterms:modified xsi:type="dcterms:W3CDTF">2023-11-30T05:57:37Z</dcterms:modified>
  <cp:category/>
  <cp:version/>
  <cp:contentType/>
  <cp:contentStatus/>
</cp:coreProperties>
</file>